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9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<sst xmlns="http://schemas.openxmlformats.org/spreadsheetml/2006/main" count="41" uniqueCount="31">
  <si>
    <t>办公设备报价单</t>
  </si>
  <si>
    <t>报价单位：</t>
  </si>
  <si>
    <t>联系人及联系方式：</t>
  </si>
  <si>
    <t>序号</t>
  </si>
  <si>
    <t>设备名称</t>
  </si>
  <si>
    <t>规格型号</t>
  </si>
  <si>
    <t>单位</t>
  </si>
  <si>
    <t>预估数量</t>
  </si>
  <si>
    <t>不含税单价</t>
  </si>
  <si>
    <t>不含税总价</t>
  </si>
  <si>
    <t>备注</t>
  </si>
  <si>
    <t>台式电脑</t>
  </si>
  <si>
    <t>CPU：Intel酷睿i5-12400；
内存：16GB及以上；
SSD(固态硬盘)：256GB及以上；
显示器：23.9英寸以上</t>
  </si>
  <si>
    <t>台</t>
  </si>
  <si>
    <t>CPU：Intel酷睿i5-12490；
内存：16GB以上；
显卡：RX6600；
SSD(固态硬盘)：1T；
电源：650W及以上；
显示器：27英寸及以上</t>
  </si>
  <si>
    <t>笔记本电脑</t>
  </si>
  <si>
    <t>CPU：i5-12450H；
内存：16GB及以上；
屏幕尺寸：14英寸；
网络传输：支持蓝牙、无线网卡；
接口支持：USB-C、USB-A、全功能Type-C、HDMI；
硬盘容量：512GB及以上</t>
  </si>
  <si>
    <t>（华为、联想、荣耀）</t>
  </si>
  <si>
    <t>CPU：酷睿Ultra5 125H；
内存：32GB及以上；
屏幕尺寸：14英寸及以上；
屏幕刷新率：120Hz及以上
网络传输：支持蓝牙、无线网卡；
接口支持：USB-C、USB-A、HDMI；
分辨率：2K及以上
硬盘容量：1TB
能效等级：一级</t>
  </si>
  <si>
    <t>电视机</t>
  </si>
  <si>
    <t>社区活动电视机
屏幕尺寸：75英寸
屏幕分辨率：4K
CPU架构：四核A73及以上
端口：具备HDMI2.1、USB3.0接口
连接方式：无线/有线
能效等级：一级能效
带电视支架、承重达200kg、具备360°万向轮</t>
  </si>
  <si>
    <t>（海信、小米、创维）</t>
  </si>
  <si>
    <t>会议室电视机
屏幕尺寸：100英寸
屏幕分辨率：4K
CPU架构：四核A73及以上
端口：具备HDMI2.1、USB3.0接口
连接方式：无线/有线
能效等级：一级能效
带电视支架、承重达200kg、具备360°万向轮</t>
  </si>
  <si>
    <t>电话机</t>
  </si>
  <si>
    <t>4G内存卡存储通话录音，支持USB接口链接电脑
支持通话录音/留言备忘
具备预报号、回拨、录音命名功能
电话线直连、无需电池、无需电话卡、可连分机
来去电存储：来电号码及来电时间记录、去电号码及去电时间记录</t>
  </si>
  <si>
    <t>部</t>
  </si>
  <si>
    <t>打印机</t>
  </si>
  <si>
    <t>打印尺寸：A3/A4/A5/16K/8K/A3宽幅等；
支持彩色打印/复印/扫描/自动双面带输稿器；
速度：22页及以上/分钟；
打印分辨率：1800×600dpi及以上；
扫描速度：单面80页(双面160页)及以上/分钟；
内存硬盘：2G以上内存；250G以上硬盘
能效等级：一级
输稿器：支持；
网络打印：支持有线和无线打印；
维保时间：1年；</t>
  </si>
  <si>
    <t>（柯尼卡美能达、惠普、联想）</t>
  </si>
  <si>
    <t xml:space="preserve">打印尺寸：A4
网络打印：支持有线和无线打印
速度：30页及以上/分钟
支持复印、扫描、双面打印、证件一键复印
8.5秒及以下首页输出
30页及以上自动输稿器
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</si>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</sst>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ajor"/>
    </font>
    <font>
      <sz val="11"/>
      <name val="宋体"/>
      <charset val="134"/>
      <scheme val="minor"/>
    </font>
    <font>
      <b/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31" fontId="0" fillId="0" borderId="0" xfId="0" applyNumberFormat="1" applyFont="1" applyFill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tabSelected="1" workbookViewId="0">
      <selection activeCell="E13" sqref="E5:E13"/>
    </sheetView>
  </sheetViews>
  <sheetFormatPr defaultColWidth="9" defaultRowHeight="13.5" outlineLevelCol="7"/>
  <cols>
    <col min="1" max="1" width="6.33333333333333" style="1" customWidth="1"/>
    <col min="2" max="2" width="15.75" style="1" customWidth="1"/>
    <col min="3" max="3" width="42.775" style="2" customWidth="1"/>
    <col min="4" max="4" width="6.75" style="1" customWidth="1"/>
    <col min="5" max="5" width="9.88333333333333" style="1" customWidth="1"/>
    <col min="6" max="6" width="14.5" style="1" customWidth="1"/>
    <col min="7" max="7" width="14.375" style="1" customWidth="1"/>
    <col min="8" max="8" width="11.6333333333333" style="1" customWidth="1"/>
    <col min="9" max="16384" width="9" style="1"/>
  </cols>
  <sheetData>
    <row r="1" ht="39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29" customHeight="1" spans="1:8">
      <c r="A2" s="4" t="s">
        <v>1</v>
      </c>
      <c r="B2" s="4"/>
      <c r="C2" s="4"/>
      <c r="D2" s="4"/>
      <c r="E2" s="4"/>
      <c r="F2" s="4"/>
      <c r="G2" s="4"/>
      <c r="H2" s="4"/>
    </row>
    <row r="3" ht="30" customHeight="1" spans="1:8">
      <c r="A3" s="4" t="s">
        <v>2</v>
      </c>
      <c r="B3" s="4"/>
      <c r="C3" s="4"/>
      <c r="D3" s="4"/>
      <c r="E3" s="4"/>
      <c r="F3" s="4"/>
      <c r="G3" s="4"/>
      <c r="H3" s="4"/>
    </row>
    <row r="4" s="1" customFormat="1" ht="26" customHeight="1" spans="1:8">
      <c r="A4" s="5" t="s">
        <v>3</v>
      </c>
      <c r="B4" s="5" t="s">
        <v>4</v>
      </c>
      <c r="C4" s="6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</row>
    <row r="5" s="1" customFormat="1" ht="54" spans="1:8">
      <c r="A5" s="7">
        <v>1</v>
      </c>
      <c r="B5" s="7" t="s">
        <v>11</v>
      </c>
      <c r="C5" s="8" t="s">
        <v>12</v>
      </c>
      <c r="D5" s="7" t="s">
        <v>13</v>
      </c>
      <c r="E5" s="7">
        <v>10</v>
      </c>
      <c r="F5" s="7"/>
      <c r="G5" s="9"/>
      <c r="H5" s="10"/>
    </row>
    <row r="6" s="1" customFormat="1" ht="81" spans="1:8">
      <c r="A6" s="7">
        <v>2</v>
      </c>
      <c r="B6" s="7"/>
      <c r="C6" s="8" t="s">
        <v>14</v>
      </c>
      <c r="D6" s="7" t="s">
        <v>13</v>
      </c>
      <c r="E6" s="7">
        <v>3</v>
      </c>
      <c r="F6" s="7"/>
      <c r="G6" s="9"/>
      <c r="H6" s="10"/>
    </row>
    <row r="7" s="1" customFormat="1" ht="94.5" spans="1:8">
      <c r="A7" s="7">
        <v>3</v>
      </c>
      <c r="B7" s="7" t="s">
        <v>15</v>
      </c>
      <c r="C7" s="8" t="s">
        <v>16</v>
      </c>
      <c r="D7" s="7" t="s">
        <v>13</v>
      </c>
      <c r="E7" s="7">
        <v>5</v>
      </c>
      <c r="F7" s="7"/>
      <c r="G7" s="9"/>
      <c r="H7" s="11" t="s">
        <v>17</v>
      </c>
    </row>
    <row r="8" s="1" customFormat="1" ht="121.5" spans="1:8">
      <c r="A8" s="7">
        <v>4</v>
      </c>
      <c r="B8" s="7"/>
      <c r="C8" s="8" t="s">
        <v>18</v>
      </c>
      <c r="D8" s="7" t="s">
        <v>13</v>
      </c>
      <c r="E8" s="7">
        <v>1</v>
      </c>
      <c r="F8" s="7"/>
      <c r="G8" s="9"/>
      <c r="H8" s="11" t="s">
        <v>17</v>
      </c>
    </row>
    <row r="9" s="1" customFormat="1" ht="108" spans="1:8">
      <c r="A9" s="7">
        <v>5</v>
      </c>
      <c r="B9" s="7" t="s">
        <v>19</v>
      </c>
      <c r="C9" s="8" t="s">
        <v>20</v>
      </c>
      <c r="D9" s="7" t="s">
        <v>13</v>
      </c>
      <c r="E9" s="7">
        <v>1</v>
      </c>
      <c r="F9" s="7"/>
      <c r="G9" s="9"/>
      <c r="H9" s="11" t="s">
        <v>21</v>
      </c>
    </row>
    <row r="10" s="1" customFormat="1" ht="108" spans="1:8">
      <c r="A10" s="7">
        <v>6</v>
      </c>
      <c r="B10" s="7"/>
      <c r="C10" s="8" t="s">
        <v>22</v>
      </c>
      <c r="D10" s="7" t="s">
        <v>13</v>
      </c>
      <c r="E10" s="7">
        <v>1</v>
      </c>
      <c r="F10" s="7"/>
      <c r="G10" s="9"/>
      <c r="H10" s="11" t="s">
        <v>21</v>
      </c>
    </row>
    <row r="11" s="1" customFormat="1" ht="89" customHeight="1" spans="1:8">
      <c r="A11" s="7">
        <v>7</v>
      </c>
      <c r="B11" s="12" t="s">
        <v>23</v>
      </c>
      <c r="C11" s="13" t="s">
        <v>24</v>
      </c>
      <c r="D11" s="7" t="s">
        <v>25</v>
      </c>
      <c r="E11" s="7">
        <v>8</v>
      </c>
      <c r="F11" s="7"/>
      <c r="G11" s="9"/>
      <c r="H11" s="10"/>
    </row>
    <row r="12" s="1" customFormat="1" ht="142" customHeight="1" spans="1:8">
      <c r="A12" s="7">
        <v>8</v>
      </c>
      <c r="B12" s="7" t="s">
        <v>26</v>
      </c>
      <c r="C12" s="8" t="s">
        <v>27</v>
      </c>
      <c r="D12" s="7" t="s">
        <v>13</v>
      </c>
      <c r="E12" s="7">
        <v>1</v>
      </c>
      <c r="F12" s="7"/>
      <c r="G12" s="9"/>
      <c r="H12" s="11" t="s">
        <v>28</v>
      </c>
    </row>
    <row r="13" s="1" customFormat="1" ht="87" customHeight="1" spans="1:8">
      <c r="A13" s="7">
        <v>9</v>
      </c>
      <c r="B13" s="7"/>
      <c r="C13" s="13" t="s">
        <v>29</v>
      </c>
      <c r="D13" s="7" t="s">
        <v>13</v>
      </c>
      <c r="E13" s="7">
        <v>2</v>
      </c>
      <c r="F13" s="7"/>
      <c r="G13" s="9"/>
      <c r="H13" s="11" t="s">
        <v>28</v>
      </c>
    </row>
    <row r="14" s="1" customFormat="1" ht="30" customHeight="1" spans="1:8">
      <c r="A14" s="14" t="s">
        <v>30</v>
      </c>
      <c r="B14" s="14"/>
      <c r="C14" s="14"/>
      <c r="D14" s="14"/>
      <c r="E14" s="14"/>
      <c r="F14" s="14"/>
      <c r="G14" s="7">
        <f>SUM(G5:G13)</f>
        <v>0</v>
      </c>
      <c r="H14" s="10"/>
    </row>
    <row r="15" s="1" customFormat="1" ht="26" customHeight="1" spans="1:8">
      <c r="A15" s="15"/>
      <c r="B15" s="15"/>
      <c r="C15" s="15"/>
      <c r="D15" s="15"/>
      <c r="E15" s="15"/>
      <c r="F15" s="15"/>
      <c r="G15" s="15"/>
      <c r="H15" s="15"/>
    </row>
    <row r="16" s="1" customFormat="1" ht="26" customHeight="1" spans="2:3">
      <c r="B16" s="16"/>
      <c r="C16" s="2"/>
    </row>
    <row r="17" s="1" customFormat="1" ht="26" customHeight="1" spans="3:3">
      <c r="C17" s="2"/>
    </row>
    <row r="18" s="1" customFormat="1" ht="58" customHeight="1" spans="3:3">
      <c r="C18" s="2"/>
    </row>
    <row r="19" s="1" customFormat="1" ht="24" customHeight="1" spans="3:3">
      <c r="C19" s="2"/>
    </row>
    <row r="20" s="1" customFormat="1" ht="53" customHeight="1" spans="3:3">
      <c r="C20" s="2"/>
    </row>
    <row r="21" s="1" customFormat="1" ht="13" customHeight="1" spans="3:3">
      <c r="C21" s="2"/>
    </row>
  </sheetData>
  <mergeCells count="9">
    <mergeCell ref="A1:H1"/>
    <mergeCell ref="A2:H2"/>
    <mergeCell ref="A3:H3"/>
    <mergeCell ref="A14:F14"/>
    <mergeCell ref="A15:H15"/>
    <mergeCell ref="B5:B6"/>
    <mergeCell ref="B7:B8"/>
    <mergeCell ref="B9:B10"/>
    <mergeCell ref="B12:B13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给个萝卜吃吃</cp:lastModifiedBy>
  <dcterms:created xsi:type="dcterms:W3CDTF">2024-09-18T23:48:00Z</dcterms:created>
  <dcterms:modified xsi:type="dcterms:W3CDTF">2025-08-01T09:24:57Z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2088050B16C940E09C91473F87A61B42_13</vt:lpwstr>
  </property>
  <property fmtid="{D5CDD505-2E9C-101B-9397-08002B2CF9AE}" pid="3" name="KSOProductBuildVer">
    <vt:lpwstr>2052-12.1.0.21915</vt:lpwstr>
  </property>
</Properties>
</file>